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1 Executive Meetings\02 October 2021\"/>
    </mc:Choice>
  </mc:AlternateContent>
  <xr:revisionPtr revIDLastSave="0" documentId="13_ncr:1_{5493CF51-EBC7-4B69-B218-30DF3BDB68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D14" i="1"/>
  <c r="D45" i="1" l="1"/>
</calcChain>
</file>

<file path=xl/sharedStrings.xml><?xml version="1.0" encoding="utf-8"?>
<sst xmlns="http://schemas.openxmlformats.org/spreadsheetml/2006/main" count="37" uniqueCount="37">
  <si>
    <t>EXPENDITURES / DÉPENSES</t>
  </si>
  <si>
    <t>TOTAL: EXPENSES / DÉPENSES</t>
  </si>
  <si>
    <t>SURPLUS (DEFICIT)</t>
  </si>
  <si>
    <t>TOTAL-REVENUE</t>
  </si>
  <si>
    <t xml:space="preserve">Pension, Retir / pension, retraite </t>
  </si>
  <si>
    <t>Committees</t>
  </si>
  <si>
    <t>Communications</t>
  </si>
  <si>
    <t>Health / santé</t>
  </si>
  <si>
    <t>Administrative Governance</t>
  </si>
  <si>
    <t xml:space="preserve">Fees / Frais d'adhésion </t>
  </si>
  <si>
    <t>Grants /Subventions</t>
  </si>
  <si>
    <t>Interest  /Intérêts</t>
  </si>
  <si>
    <t>Other income /Autres revenues</t>
  </si>
  <si>
    <t>REVENUES</t>
  </si>
  <si>
    <t>Translation / Traduction</t>
  </si>
  <si>
    <t>Regional Liaison /Liaison Régional</t>
  </si>
  <si>
    <t>National Repres, / Représ. national</t>
  </si>
  <si>
    <t>AGM/AGA</t>
  </si>
  <si>
    <t>Executive  Committee / Comité exécutif</t>
  </si>
  <si>
    <t>Operating expenses/Dépenses d'opération</t>
  </si>
  <si>
    <t>Exec. Director/Directeur exéc.(Honorarium)</t>
  </si>
  <si>
    <t>Contingency / Caisse de prévoyance</t>
  </si>
  <si>
    <t>ACER-CART</t>
  </si>
  <si>
    <t>Other expenses/ Dépenses diverses</t>
  </si>
  <si>
    <t>Political Advocacy/Mobilisation politique</t>
  </si>
  <si>
    <t>Budget</t>
  </si>
  <si>
    <t>Johnson Inc.</t>
  </si>
  <si>
    <t>Political Governance</t>
  </si>
  <si>
    <t>Operat. F. accrual / F d'opér. Ch @ payer</t>
  </si>
  <si>
    <t>Website Maintenance</t>
  </si>
  <si>
    <t>Thornson &amp; Jennet (Insurance)</t>
  </si>
  <si>
    <t>Reserve Fund Transfer/Transert fond rés.</t>
  </si>
  <si>
    <t>Federal Elections Élections du Fédéral</t>
  </si>
  <si>
    <t>2021-22</t>
  </si>
  <si>
    <t>Budget 2021-22</t>
  </si>
  <si>
    <t>Transfered from Surplus</t>
  </si>
  <si>
    <t xml:space="preserve">ACER-CART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</si>
</sst>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-&quot;$&quot;* #,##0.00_-;\-&quot;$&quot;* #,##0.00_-;_-&quot;$&quot;* &quot;-&quot;??_-;_-@_-"/>
    <numFmt numFmtId="165" formatCode="_ * #,##0.00_)\ [$$-C0C]_ ;_ * \(#,##0.00\)\ [$$-C0C]_ ;_ * &quot;-&quot;??_)\ [$$-C0C]_ ;_ @_ "/>
    <numFmt numFmtId="167" formatCode="#,##0.00\ &quot;$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2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/>
    <xf numFmtId="0" fontId="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8" fillId="0" borderId="0" xfId="1" applyFo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3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44" fontId="9" fillId="0" borderId="1" xfId="0" applyNumberFormat="1" applyFont="1" applyBorder="1"/>
    <xf numFmtId="44" fontId="8" fillId="0" borderId="1" xfId="1" applyNumberFormat="1" applyFont="1" applyBorder="1"/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5" fontId="14" fillId="4" borderId="8" xfId="0" applyNumberFormat="1" applyFont="1" applyFill="1" applyBorder="1" applyAlignment="1">
      <alignment horizontal="center" vertical="center"/>
    </xf>
    <xf numFmtId="165" fontId="14" fillId="4" borderId="9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/>
    <xf numFmtId="167" fontId="9" fillId="0" borderId="1" xfId="0" applyNumberFormat="1" applyFont="1" applyFill="1" applyBorder="1"/>
    <xf numFmtId="167" fontId="8" fillId="0" borderId="1" xfId="1" applyNumberFormat="1" applyFont="1" applyFill="1" applyBorder="1"/>
    <xf numFmtId="167" fontId="9" fillId="5" borderId="1" xfId="1" applyNumberFormat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83607</xdr:rowOff>
    </xdr:from>
    <xdr:to>
      <xdr:col>1</xdr:col>
      <xdr:colOff>412750</xdr:colOff>
      <xdr:row>2</xdr:row>
      <xdr:rowOff>11542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83607"/>
          <a:ext cx="799041" cy="52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10"/>
  <sheetViews>
    <sheetView tabSelected="1" topLeftCell="A6" zoomScale="80" zoomScaleNormal="80" workbookViewId="0">
      <selection activeCell="G17" sqref="G17"/>
    </sheetView>
  </sheetViews>
  <sheetFormatPr baseColWidth="10" defaultRowHeight="15.75" x14ac:dyDescent="0.25"/>
  <cols>
    <col min="1" max="1" width="7.140625" style="8" customWidth="1"/>
    <col min="2" max="2" width="6.42578125" style="6" customWidth="1"/>
    <col min="3" max="3" width="42.5703125" style="6" customWidth="1"/>
    <col min="4" max="4" width="16.5703125" style="13" customWidth="1"/>
    <col min="5" max="57" width="8.85546875" style="6" customWidth="1"/>
    <col min="58" max="251" width="8.85546875" customWidth="1"/>
  </cols>
  <sheetData>
    <row r="1" spans="1:57" s="5" customFormat="1" ht="23.45" customHeight="1" x14ac:dyDescent="0.5">
      <c r="A1" s="40"/>
      <c r="B1" s="41"/>
      <c r="C1" s="29" t="s">
        <v>22</v>
      </c>
      <c r="D1" s="4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s="5" customFormat="1" ht="23.45" customHeight="1" x14ac:dyDescent="0.5">
      <c r="A2" s="37"/>
      <c r="B2" s="39"/>
      <c r="C2" s="30" t="s">
        <v>34</v>
      </c>
      <c r="D2" s="4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5" customFormat="1" ht="9" customHeight="1" x14ac:dyDescent="0.5">
      <c r="A3" s="37"/>
      <c r="B3" s="38"/>
      <c r="C3" s="38"/>
      <c r="D3" s="39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s="3" customFormat="1" ht="16.5" x14ac:dyDescent="0.3">
      <c r="A4" s="14"/>
      <c r="B4" s="15"/>
      <c r="C4" s="15"/>
      <c r="D4" s="14" t="s">
        <v>25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</row>
    <row r="5" spans="1:57" s="7" customFormat="1" ht="17.25" x14ac:dyDescent="0.35">
      <c r="A5" s="16"/>
      <c r="B5" s="16"/>
      <c r="C5" s="16"/>
      <c r="D5" s="14" t="s">
        <v>33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s="2" customFormat="1" ht="16.5" x14ac:dyDescent="0.3">
      <c r="A6" s="17" t="s">
        <v>13</v>
      </c>
      <c r="B6" s="16"/>
      <c r="C6" s="17"/>
      <c r="D6" s="2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s="4" customFormat="1" x14ac:dyDescent="0.25">
      <c r="A7" s="18"/>
      <c r="B7" s="19">
        <v>100</v>
      </c>
      <c r="C7" s="18" t="s">
        <v>9</v>
      </c>
      <c r="D7" s="44">
        <v>48000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s="4" customFormat="1" x14ac:dyDescent="0.25">
      <c r="A8" s="18"/>
      <c r="B8" s="19">
        <v>200</v>
      </c>
      <c r="C8" s="18" t="s">
        <v>10</v>
      </c>
      <c r="D8" s="44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s="4" customFormat="1" x14ac:dyDescent="0.25">
      <c r="A9" s="18"/>
      <c r="B9" s="19">
        <v>300</v>
      </c>
      <c r="C9" s="18" t="s">
        <v>11</v>
      </c>
      <c r="D9" s="44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s="10" customFormat="1" ht="16.5" x14ac:dyDescent="0.3">
      <c r="A10" s="18"/>
      <c r="B10" s="20">
        <v>400</v>
      </c>
      <c r="C10" s="21" t="s">
        <v>26</v>
      </c>
      <c r="D10" s="44">
        <v>7500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s="10" customFormat="1" ht="16.5" x14ac:dyDescent="0.3">
      <c r="A11" s="18"/>
      <c r="B11" s="20">
        <v>500</v>
      </c>
      <c r="C11" s="18" t="s">
        <v>35</v>
      </c>
      <c r="D11" s="44">
        <v>14300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s="4" customFormat="1" x14ac:dyDescent="0.25">
      <c r="A12" s="18"/>
      <c r="B12" s="20">
        <v>600</v>
      </c>
      <c r="C12" s="18" t="s">
        <v>12</v>
      </c>
      <c r="D12" s="44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s="4" customFormat="1" x14ac:dyDescent="0.25">
      <c r="A13" s="18"/>
      <c r="B13" s="20"/>
      <c r="C13" s="18"/>
      <c r="D13" s="4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s="2" customFormat="1" ht="16.5" x14ac:dyDescent="0.3">
      <c r="A14" s="16" t="s">
        <v>3</v>
      </c>
      <c r="B14" s="22"/>
      <c r="C14" s="16"/>
      <c r="D14" s="45">
        <f>SUM(D7:D13)</f>
        <v>69800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s="4" customFormat="1" x14ac:dyDescent="0.25">
      <c r="A15" s="18"/>
      <c r="B15" s="18"/>
      <c r="C15" s="18"/>
      <c r="D15" s="4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s="2" customFormat="1" ht="16.5" x14ac:dyDescent="0.3">
      <c r="A16" s="17" t="s">
        <v>0</v>
      </c>
      <c r="B16" s="22"/>
      <c r="C16" s="17"/>
      <c r="D16" s="45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s="4" customFormat="1" x14ac:dyDescent="0.25">
      <c r="A17" s="18">
        <v>100</v>
      </c>
      <c r="B17" s="19"/>
      <c r="C17" s="23" t="s">
        <v>27</v>
      </c>
      <c r="D17" s="4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s="4" customFormat="1" x14ac:dyDescent="0.25">
      <c r="A18" s="21"/>
      <c r="B18" s="20">
        <v>101</v>
      </c>
      <c r="C18" s="24" t="s">
        <v>17</v>
      </c>
      <c r="D18" s="44">
        <v>20000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s="4" customFormat="1" x14ac:dyDescent="0.25">
      <c r="A19" s="21"/>
      <c r="B19" s="20">
        <v>102</v>
      </c>
      <c r="C19" s="21" t="s">
        <v>18</v>
      </c>
      <c r="D19" s="44">
        <v>8000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s="4" customFormat="1" x14ac:dyDescent="0.25">
      <c r="A20" s="21"/>
      <c r="B20" s="20">
        <v>103</v>
      </c>
      <c r="C20" s="21" t="s">
        <v>15</v>
      </c>
      <c r="D20" s="44">
        <v>2500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s="4" customFormat="1" x14ac:dyDescent="0.25">
      <c r="A21" s="21"/>
      <c r="B21" s="20">
        <v>104</v>
      </c>
      <c r="C21" s="21" t="s">
        <v>16</v>
      </c>
      <c r="D21" s="44">
        <v>4000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s="4" customFormat="1" x14ac:dyDescent="0.25">
      <c r="A22" s="21"/>
      <c r="B22" s="20"/>
      <c r="C22" s="21"/>
      <c r="D22" s="4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s="4" customFormat="1" x14ac:dyDescent="0.25">
      <c r="A23" s="21">
        <v>200</v>
      </c>
      <c r="B23" s="20"/>
      <c r="C23" s="22" t="s">
        <v>8</v>
      </c>
      <c r="D23" s="4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s="4" customFormat="1" x14ac:dyDescent="0.25">
      <c r="A24" s="21"/>
      <c r="B24" s="20">
        <v>201</v>
      </c>
      <c r="C24" s="24" t="s">
        <v>20</v>
      </c>
      <c r="D24" s="44">
        <v>15500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s="4" customFormat="1" x14ac:dyDescent="0.25">
      <c r="A25" s="21"/>
      <c r="B25" s="20">
        <v>202</v>
      </c>
      <c r="C25" s="24" t="s">
        <v>19</v>
      </c>
      <c r="D25" s="46">
        <v>2000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s="4" customFormat="1" x14ac:dyDescent="0.25">
      <c r="A26" s="21"/>
      <c r="B26" s="20">
        <v>203</v>
      </c>
      <c r="C26" s="24" t="s">
        <v>29</v>
      </c>
      <c r="D26" s="46">
        <v>2500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s="4" customFormat="1" x14ac:dyDescent="0.25">
      <c r="A27" s="21"/>
      <c r="B27" s="20">
        <v>204</v>
      </c>
      <c r="C27" s="21" t="s">
        <v>14</v>
      </c>
      <c r="D27" s="46">
        <v>2500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s="4" customFormat="1" x14ac:dyDescent="0.25">
      <c r="A28" s="21"/>
      <c r="B28" s="25">
        <v>205</v>
      </c>
      <c r="C28" s="21" t="s">
        <v>30</v>
      </c>
      <c r="D28" s="46">
        <v>800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s="4" customFormat="1" x14ac:dyDescent="0.25">
      <c r="A29" s="21"/>
      <c r="B29" s="20"/>
      <c r="C29" s="21"/>
      <c r="D29" s="4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s="4" customFormat="1" x14ac:dyDescent="0.25">
      <c r="A30" s="21">
        <v>300</v>
      </c>
      <c r="B30" s="20"/>
      <c r="C30" s="26" t="s">
        <v>5</v>
      </c>
      <c r="D30" s="4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s="4" customFormat="1" x14ac:dyDescent="0.25">
      <c r="A31" s="21"/>
      <c r="B31" s="20">
        <v>301</v>
      </c>
      <c r="C31" s="21" t="s">
        <v>6</v>
      </c>
      <c r="D31" s="46">
        <v>500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s="4" customFormat="1" x14ac:dyDescent="0.25">
      <c r="A32" s="21"/>
      <c r="B32" s="20">
        <v>302</v>
      </c>
      <c r="C32" s="21" t="s">
        <v>7</v>
      </c>
      <c r="D32" s="46">
        <v>500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57" s="4" customFormat="1" x14ac:dyDescent="0.25">
      <c r="A33" s="21"/>
      <c r="B33" s="20">
        <v>303</v>
      </c>
      <c r="C33" s="21" t="s">
        <v>4</v>
      </c>
      <c r="D33" s="46">
        <v>500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57" s="4" customFormat="1" x14ac:dyDescent="0.25">
      <c r="A34" s="21"/>
      <c r="B34" s="20">
        <v>304</v>
      </c>
      <c r="C34" s="24" t="s">
        <v>24</v>
      </c>
      <c r="D34" s="46">
        <v>500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1:57" x14ac:dyDescent="0.25">
      <c r="A35" s="21"/>
      <c r="B35" s="21"/>
      <c r="C35" s="21"/>
      <c r="D35" s="46"/>
    </row>
    <row r="36" spans="1:57" x14ac:dyDescent="0.25">
      <c r="A36" s="21">
        <v>400</v>
      </c>
      <c r="B36" s="21"/>
      <c r="C36" s="26" t="s">
        <v>23</v>
      </c>
      <c r="D36" s="46"/>
    </row>
    <row r="37" spans="1:57" s="4" customFormat="1" x14ac:dyDescent="0.25">
      <c r="A37" s="21"/>
      <c r="B37" s="20">
        <v>401</v>
      </c>
      <c r="C37" s="21" t="s">
        <v>21</v>
      </c>
      <c r="D37" s="44">
        <v>5000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s="4" customFormat="1" x14ac:dyDescent="0.25">
      <c r="A38" s="21"/>
      <c r="B38" s="20">
        <v>402</v>
      </c>
      <c r="C38" s="21" t="s">
        <v>32</v>
      </c>
      <c r="D38" s="44">
        <v>5000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s="4" customFormat="1" x14ac:dyDescent="0.25">
      <c r="A39" s="21"/>
      <c r="B39" s="20">
        <v>403</v>
      </c>
      <c r="C39" s="18" t="s">
        <v>28</v>
      </c>
      <c r="D39" s="44"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s="4" customFormat="1" x14ac:dyDescent="0.25">
      <c r="A40" s="21"/>
      <c r="B40" s="20">
        <v>404</v>
      </c>
      <c r="C40" s="18" t="s">
        <v>31</v>
      </c>
      <c r="D40" s="44"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57" x14ac:dyDescent="0.25">
      <c r="A41" s="21"/>
      <c r="B41" s="21"/>
      <c r="C41" s="21"/>
      <c r="D41" s="46"/>
    </row>
    <row r="42" spans="1:57" x14ac:dyDescent="0.25">
      <c r="A42" s="21"/>
      <c r="B42" s="21"/>
      <c r="C42" s="21"/>
      <c r="D42" s="46"/>
    </row>
    <row r="43" spans="1:57" s="2" customFormat="1" ht="16.5" x14ac:dyDescent="0.3">
      <c r="A43" s="22" t="s">
        <v>1</v>
      </c>
      <c r="B43" s="22"/>
      <c r="C43" s="22"/>
      <c r="D43" s="45">
        <f>SUM(D18:D42)</f>
        <v>69800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s="4" customFormat="1" x14ac:dyDescent="0.25">
      <c r="A44" s="21"/>
      <c r="B44" s="21"/>
      <c r="C44" s="21"/>
      <c r="D44" s="4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s="2" customFormat="1" ht="16.5" x14ac:dyDescent="0.3">
      <c r="A45" s="22"/>
      <c r="B45" s="22"/>
      <c r="C45" s="22" t="s">
        <v>2</v>
      </c>
      <c r="D45" s="47">
        <f>D14-D43</f>
        <v>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s="2" customFormat="1" ht="16.5" x14ac:dyDescent="0.3">
      <c r="A46" s="22"/>
      <c r="B46" s="22"/>
      <c r="C46" s="22"/>
      <c r="D46" s="2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s="2" customFormat="1" ht="7.35" customHeight="1" x14ac:dyDescent="0.3">
      <c r="A47" s="34"/>
      <c r="B47" s="35"/>
      <c r="C47" s="35"/>
      <c r="D47" s="3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s="1" customFormat="1" ht="19.5" x14ac:dyDescent="0.4">
      <c r="A48" s="31" t="s">
        <v>36</v>
      </c>
      <c r="B48" s="32"/>
      <c r="C48" s="32"/>
      <c r="D48" s="3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s="1" customFormat="1" ht="19.5" x14ac:dyDescent="0.4">
      <c r="A49" s="6"/>
      <c r="B49" s="6"/>
      <c r="C49" s="6"/>
      <c r="D49" s="1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s="1" customFormat="1" ht="19.5" x14ac:dyDescent="0.4">
      <c r="A50" s="6"/>
      <c r="B50" s="6"/>
      <c r="C50" s="6"/>
      <c r="D50" s="1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s="1" customFormat="1" ht="19.5" x14ac:dyDescent="0.4">
      <c r="A51" s="6"/>
      <c r="B51" s="9"/>
      <c r="C51" s="9"/>
      <c r="D51" s="1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s="1" customFormat="1" ht="19.5" x14ac:dyDescent="0.4">
      <c r="A52" s="6"/>
      <c r="B52" s="6"/>
      <c r="C52" s="6"/>
      <c r="D52" s="1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s="1" customFormat="1" ht="19.5" x14ac:dyDescent="0.4">
      <c r="A53" s="6"/>
      <c r="B53" s="6"/>
      <c r="C53" s="6"/>
      <c r="D53" s="1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7" s="1" customFormat="1" ht="19.5" x14ac:dyDescent="0.4">
      <c r="A54" s="6"/>
      <c r="B54" s="6"/>
      <c r="C54" s="6"/>
      <c r="D54" s="1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s="1" customFormat="1" ht="19.5" x14ac:dyDescent="0.4">
      <c r="A55" s="6"/>
      <c r="B55" s="6"/>
      <c r="C55" s="6"/>
      <c r="D55" s="1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s="1" customFormat="1" ht="19.5" x14ac:dyDescent="0.4">
      <c r="A56" s="6"/>
      <c r="B56" s="6"/>
      <c r="C56" s="6"/>
      <c r="D56" s="1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s="1" customFormat="1" ht="19.5" x14ac:dyDescent="0.4">
      <c r="A57" s="6"/>
      <c r="B57" s="6"/>
      <c r="C57" s="6"/>
      <c r="D57" s="1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s="1" customFormat="1" ht="19.5" x14ac:dyDescent="0.4">
      <c r="A58" s="6"/>
      <c r="B58" s="6"/>
      <c r="C58" s="6"/>
      <c r="D58" s="1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s="1" customFormat="1" ht="19.5" x14ac:dyDescent="0.4">
      <c r="A59" s="6"/>
      <c r="B59" s="6"/>
      <c r="C59" s="6"/>
      <c r="D59" s="1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s="1" customFormat="1" ht="19.5" x14ac:dyDescent="0.4">
      <c r="A60" s="6"/>
      <c r="B60" s="6"/>
      <c r="C60" s="6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</row>
    <row r="61" spans="1:57" s="1" customFormat="1" ht="19.5" x14ac:dyDescent="0.4">
      <c r="A61" s="6"/>
      <c r="B61" s="6"/>
      <c r="C61" s="6"/>
      <c r="D61" s="1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</row>
    <row r="62" spans="1:57" s="1" customFormat="1" ht="19.5" x14ac:dyDescent="0.4">
      <c r="A62" s="6"/>
      <c r="B62" s="6"/>
      <c r="C62" s="6"/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</row>
    <row r="63" spans="1:57" s="1" customFormat="1" ht="19.5" x14ac:dyDescent="0.4">
      <c r="A63" s="6"/>
      <c r="B63" s="6"/>
      <c r="C63" s="6"/>
      <c r="D63" s="1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1:57" s="1" customFormat="1" ht="19.5" x14ac:dyDescent="0.4">
      <c r="A64" s="6"/>
      <c r="B64" s="6"/>
      <c r="C64" s="6"/>
      <c r="D64" s="1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</row>
    <row r="65" spans="1:57" s="1" customFormat="1" ht="19.5" x14ac:dyDescent="0.4">
      <c r="A65" s="6"/>
      <c r="B65" s="6"/>
      <c r="C65" s="6"/>
      <c r="D65" s="1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</row>
    <row r="66" spans="1:57" s="1" customFormat="1" ht="19.5" x14ac:dyDescent="0.4">
      <c r="A66" s="6"/>
      <c r="B66" s="6"/>
      <c r="C66" s="6"/>
      <c r="D66" s="1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</row>
    <row r="67" spans="1:57" s="1" customFormat="1" ht="19.5" x14ac:dyDescent="0.4">
      <c r="A67" s="6"/>
      <c r="B67" s="6"/>
      <c r="C67" s="6"/>
      <c r="D67" s="1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  <row r="68" spans="1:57" s="1" customFormat="1" ht="19.5" x14ac:dyDescent="0.4">
      <c r="A68" s="6"/>
      <c r="B68" s="6"/>
      <c r="C68" s="6"/>
      <c r="D68" s="1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57" s="1" customFormat="1" ht="19.5" x14ac:dyDescent="0.4">
      <c r="A69" s="6"/>
      <c r="B69" s="6"/>
      <c r="C69" s="6"/>
      <c r="D69" s="1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</row>
    <row r="70" spans="1:57" s="1" customFormat="1" ht="19.5" x14ac:dyDescent="0.4">
      <c r="A70" s="6"/>
      <c r="B70" s="6"/>
      <c r="C70" s="6"/>
      <c r="D70" s="1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</row>
    <row r="71" spans="1:57" s="1" customFormat="1" ht="19.5" x14ac:dyDescent="0.4">
      <c r="A71" s="6"/>
      <c r="B71" s="6"/>
      <c r="C71" s="6"/>
      <c r="D71" s="1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</row>
    <row r="72" spans="1:57" s="1" customFormat="1" ht="19.5" x14ac:dyDescent="0.4">
      <c r="A72" s="6"/>
      <c r="B72" s="6"/>
      <c r="C72" s="6"/>
      <c r="D72" s="1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</row>
    <row r="73" spans="1:57" s="1" customFormat="1" ht="19.5" x14ac:dyDescent="0.4">
      <c r="A73" s="6"/>
      <c r="B73" s="6"/>
      <c r="C73" s="6"/>
      <c r="D73" s="1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</row>
    <row r="74" spans="1:57" s="1" customFormat="1" ht="19.5" x14ac:dyDescent="0.4">
      <c r="A74" s="6"/>
      <c r="B74" s="6"/>
      <c r="C74" s="6"/>
      <c r="D74" s="1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</row>
    <row r="75" spans="1:57" s="1" customFormat="1" ht="19.5" x14ac:dyDescent="0.4">
      <c r="A75" s="6"/>
      <c r="B75" s="6"/>
      <c r="C75" s="6"/>
      <c r="D75" s="1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</row>
    <row r="76" spans="1:57" s="1" customFormat="1" ht="19.5" x14ac:dyDescent="0.4">
      <c r="A76" s="6"/>
      <c r="B76" s="6"/>
      <c r="C76" s="6"/>
      <c r="D76" s="1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</row>
    <row r="77" spans="1:57" s="1" customFormat="1" ht="19.5" x14ac:dyDescent="0.4">
      <c r="A77" s="6"/>
      <c r="B77" s="6"/>
      <c r="C77" s="6"/>
      <c r="D77" s="1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</row>
    <row r="78" spans="1:57" s="1" customFormat="1" ht="19.5" x14ac:dyDescent="0.4">
      <c r="A78" s="6"/>
      <c r="B78" s="6"/>
      <c r="C78" s="6"/>
      <c r="D78" s="1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</row>
    <row r="79" spans="1:57" s="1" customFormat="1" ht="19.5" x14ac:dyDescent="0.4">
      <c r="A79" s="6"/>
      <c r="B79" s="6"/>
      <c r="C79" s="6"/>
      <c r="D79" s="1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</row>
    <row r="80" spans="1:57" s="1" customFormat="1" ht="19.5" x14ac:dyDescent="0.4">
      <c r="A80" s="6"/>
      <c r="B80" s="6"/>
      <c r="C80" s="6"/>
      <c r="D80" s="1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</row>
    <row r="81" spans="1:57" s="1" customFormat="1" ht="19.5" x14ac:dyDescent="0.4">
      <c r="A81" s="6"/>
      <c r="B81" s="6"/>
      <c r="C81" s="6"/>
      <c r="D81" s="1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</row>
    <row r="82" spans="1:57" s="1" customFormat="1" ht="19.5" x14ac:dyDescent="0.4">
      <c r="A82" s="6"/>
      <c r="B82" s="6"/>
      <c r="C82" s="6"/>
      <c r="D82" s="1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</row>
    <row r="83" spans="1:57" s="1" customFormat="1" ht="19.5" x14ac:dyDescent="0.4">
      <c r="A83" s="6"/>
      <c r="B83" s="6"/>
      <c r="C83" s="6"/>
      <c r="D83" s="1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</row>
    <row r="84" spans="1:57" s="1" customFormat="1" ht="19.5" x14ac:dyDescent="0.4">
      <c r="A84" s="6"/>
      <c r="B84" s="6"/>
      <c r="C84" s="6"/>
      <c r="D84" s="1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  <row r="85" spans="1:57" s="1" customFormat="1" ht="19.5" x14ac:dyDescent="0.4">
      <c r="A85" s="6"/>
      <c r="B85" s="6"/>
      <c r="C85" s="6"/>
      <c r="D85" s="1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</row>
    <row r="86" spans="1:57" s="1" customFormat="1" ht="19.5" x14ac:dyDescent="0.4">
      <c r="A86" s="6"/>
      <c r="B86" s="6"/>
      <c r="C86" s="6"/>
      <c r="D86" s="1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</row>
    <row r="87" spans="1:57" s="1" customFormat="1" ht="19.5" x14ac:dyDescent="0.4">
      <c r="A87" s="6"/>
      <c r="B87" s="6"/>
      <c r="C87" s="6"/>
      <c r="D87" s="1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</row>
    <row r="88" spans="1:57" s="1" customFormat="1" ht="19.5" x14ac:dyDescent="0.4">
      <c r="A88" s="6"/>
      <c r="B88" s="6"/>
      <c r="C88" s="6"/>
      <c r="D88" s="1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</row>
    <row r="89" spans="1:57" s="1" customFormat="1" ht="19.5" x14ac:dyDescent="0.4">
      <c r="A89" s="6"/>
      <c r="B89" s="6"/>
      <c r="C89" s="6"/>
      <c r="D89" s="1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</row>
    <row r="90" spans="1:57" s="1" customFormat="1" ht="19.5" x14ac:dyDescent="0.4">
      <c r="A90" s="6"/>
      <c r="B90" s="6"/>
      <c r="C90" s="6"/>
      <c r="D90" s="1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</row>
    <row r="91" spans="1:57" s="1" customFormat="1" ht="19.5" x14ac:dyDescent="0.4">
      <c r="A91" s="6"/>
      <c r="B91" s="6"/>
      <c r="C91" s="6"/>
      <c r="D91" s="1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</row>
    <row r="92" spans="1:57" s="1" customFormat="1" ht="19.5" x14ac:dyDescent="0.4">
      <c r="A92" s="6"/>
      <c r="B92" s="6"/>
      <c r="C92" s="6"/>
      <c r="D92" s="13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</row>
    <row r="93" spans="1:57" s="1" customFormat="1" ht="19.5" x14ac:dyDescent="0.4">
      <c r="A93" s="6"/>
      <c r="B93" s="6"/>
      <c r="C93" s="6"/>
      <c r="D93" s="13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</row>
    <row r="94" spans="1:57" s="1" customFormat="1" ht="19.5" x14ac:dyDescent="0.4">
      <c r="A94" s="6"/>
      <c r="B94" s="6"/>
      <c r="C94" s="6"/>
      <c r="D94" s="1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</row>
    <row r="95" spans="1:57" s="1" customFormat="1" ht="19.5" x14ac:dyDescent="0.4">
      <c r="A95" s="6"/>
      <c r="B95" s="6"/>
      <c r="C95" s="6"/>
      <c r="D95" s="1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</row>
    <row r="96" spans="1:57" s="1" customFormat="1" ht="19.5" x14ac:dyDescent="0.4">
      <c r="A96" s="6"/>
      <c r="B96" s="6"/>
      <c r="C96" s="6"/>
      <c r="D96" s="1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</row>
    <row r="97" spans="1:57" s="1" customFormat="1" ht="19.5" x14ac:dyDescent="0.4">
      <c r="A97" s="6"/>
      <c r="B97" s="6"/>
      <c r="C97" s="6"/>
      <c r="D97" s="1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</row>
    <row r="98" spans="1:57" s="1" customFormat="1" ht="19.5" x14ac:dyDescent="0.4">
      <c r="A98" s="6"/>
      <c r="B98" s="6"/>
      <c r="C98" s="6"/>
      <c r="D98" s="1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  <row r="99" spans="1:57" s="1" customFormat="1" ht="19.5" x14ac:dyDescent="0.4">
      <c r="A99" s="6"/>
      <c r="B99" s="6"/>
      <c r="C99" s="6"/>
      <c r="D99" s="1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</row>
    <row r="100" spans="1:57" s="1" customFormat="1" ht="19.5" x14ac:dyDescent="0.4">
      <c r="A100" s="6"/>
      <c r="B100" s="6"/>
      <c r="C100" s="6"/>
      <c r="D100" s="1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</row>
    <row r="101" spans="1:57" s="1" customFormat="1" ht="19.5" x14ac:dyDescent="0.4">
      <c r="A101" s="6"/>
      <c r="B101" s="6"/>
      <c r="C101" s="6"/>
      <c r="D101" s="1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</row>
    <row r="102" spans="1:57" s="1" customFormat="1" ht="19.5" x14ac:dyDescent="0.4">
      <c r="A102" s="6"/>
      <c r="B102" s="6"/>
      <c r="C102" s="6"/>
      <c r="D102" s="1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</row>
    <row r="103" spans="1:57" s="1" customFormat="1" ht="19.5" x14ac:dyDescent="0.4">
      <c r="A103" s="6"/>
      <c r="B103" s="6"/>
      <c r="C103" s="6"/>
      <c r="D103" s="1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</row>
    <row r="104" spans="1:57" s="1" customFormat="1" ht="19.5" x14ac:dyDescent="0.4">
      <c r="A104" s="6"/>
      <c r="B104" s="6"/>
      <c r="C104" s="6"/>
      <c r="D104" s="1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</row>
    <row r="105" spans="1:57" s="1" customFormat="1" ht="19.5" x14ac:dyDescent="0.4">
      <c r="A105" s="6"/>
      <c r="B105" s="6"/>
      <c r="C105" s="6"/>
      <c r="D105" s="1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</row>
    <row r="106" spans="1:57" s="1" customFormat="1" ht="19.5" x14ac:dyDescent="0.4">
      <c r="A106" s="6"/>
      <c r="B106" s="6"/>
      <c r="C106" s="6"/>
      <c r="D106" s="1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</row>
    <row r="107" spans="1:57" s="1" customFormat="1" ht="19.5" x14ac:dyDescent="0.4">
      <c r="A107" s="6"/>
      <c r="B107" s="6"/>
      <c r="C107" s="6"/>
      <c r="D107" s="1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</row>
    <row r="108" spans="1:57" s="1" customFormat="1" ht="19.5" x14ac:dyDescent="0.4">
      <c r="A108" s="6"/>
      <c r="B108" s="6"/>
      <c r="C108" s="6"/>
      <c r="D108" s="1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</row>
    <row r="109" spans="1:57" s="1" customFormat="1" ht="19.5" x14ac:dyDescent="0.4">
      <c r="A109" s="6"/>
      <c r="B109" s="6"/>
      <c r="C109" s="6"/>
      <c r="D109" s="1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</row>
    <row r="110" spans="1:57" s="1" customFormat="1" ht="19.5" x14ac:dyDescent="0.4">
      <c r="A110" s="6"/>
      <c r="B110" s="6"/>
      <c r="C110" s="6"/>
      <c r="D110" s="1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</row>
  </sheetData>
  <mergeCells count="5">
    <mergeCell ref="A48:D48"/>
    <mergeCell ref="A47:D47"/>
    <mergeCell ref="A3:D3"/>
    <mergeCell ref="A1:B2"/>
    <mergeCell ref="D1:D2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cols>
    <col min="1" max="256" width="8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cols>
    <col min="1" max="256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</cp:lastModifiedBy>
  <cp:lastPrinted>2021-09-29T15:46:37Z</cp:lastPrinted>
  <dcterms:created xsi:type="dcterms:W3CDTF">2011-03-10T13:12:12Z</dcterms:created>
  <dcterms:modified xsi:type="dcterms:W3CDTF">2021-09-29T15:46:43Z</dcterms:modified>
</cp:coreProperties>
</file>